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640" windowHeight="10815"/>
  </bookViews>
  <sheets>
    <sheet name="Критерии за оценка" sheetId="4" r:id="rId1"/>
  </sheets>
  <definedNames>
    <definedName name="_xlnm.Print_Area" localSheetId="0">'Критерии за оценка'!$A$1:$E$15</definedName>
  </definedNames>
  <calcPr calcId="145621"/>
</workbook>
</file>

<file path=xl/calcChain.xml><?xml version="1.0" encoding="utf-8"?>
<calcChain xmlns="http://schemas.openxmlformats.org/spreadsheetml/2006/main">
  <c r="D13" i="4" l="1"/>
</calcChain>
</file>

<file path=xl/sharedStrings.xml><?xml version="1.0" encoding="utf-8"?>
<sst xmlns="http://schemas.openxmlformats.org/spreadsheetml/2006/main" count="31" uniqueCount="30">
  <si>
    <t>№</t>
  </si>
  <si>
    <t>Критерии за подбор</t>
  </si>
  <si>
    <t>Точки</t>
  </si>
  <si>
    <t>Максимален брой точки</t>
  </si>
  <si>
    <t>Проект на критерии за подбор на проекти по подмярка 4.3 „Подкрепа за инвестиции в инфраструктура - развитие, модернизация или адаптиране на земеделската и горска инфраструктура“</t>
  </si>
  <si>
    <t>Над 90% - 10 точки
Над 70% до 90% вкл. - 8 точки
Над 50% до 70% вкл. - 6 точки
Над 30% до 50% вкл. - 4 точки</t>
  </si>
  <si>
    <t>Над 25% - 5 точки
Над 20% до 25% вкл. - 4 точки
Над 15% до 20% вкл. - 3 точки
Над 10% до 15% вкл. - 2 точки
Над 5% до 10% вкл. - 1 точка</t>
  </si>
  <si>
    <t>Приоритет</t>
  </si>
  <si>
    <t>В над 5 % от площите, ползващи се от услугата "доставка на вода за напояване" в рамките на напоителното поле, обхванато от инвестицията по проектното предложение,  се използват системи за напояване, различни от гравитачното напояване, включително системи, подпомогнати по ПРСР</t>
  </si>
  <si>
    <t>2.3 Инвестициите по проектното предложение осигуряват достъп до напояване на по-голям брой земеделски стопани (ЗС)</t>
  </si>
  <si>
    <t>Над 1% - 5 точки</t>
  </si>
  <si>
    <t>Проектни предложения за инвестиции в хидромелиоративни съоръжения в незадоволително състояние и целящи повишаване на тяхната ефективност чрез постигане на по-високо ниво на показателя за потенциална относителна икономия на вода</t>
  </si>
  <si>
    <t>Проектни предложения за инвестиции в хидромелиоративни съоръжения, осигуряващи достъп до напояване до по-голям брой земеделски стопани или по-обширни поливни площи</t>
  </si>
  <si>
    <t>2.1 Проектното предложение е за инвестиции в хидромелиоративна инфраструктура, доставяща вода за напояване на най-малко 250 дка, ползващи се от услугата "доставка на вода за напояване"</t>
  </si>
  <si>
    <t>Проектни предложения за инвестиции в хидромелиоративни съоръжения, доставящи вода за напояване на площи, заети с приоритетни земеделски култури</t>
  </si>
  <si>
    <r>
      <t xml:space="preserve">3.1 Не по-малко от 30 % от площта, ползваща се от услугата "доставка на вода за напояване", чрез ремонтираната инфраструктура, включена в проектното предложение, </t>
    </r>
    <r>
      <rPr>
        <b/>
        <sz val="10"/>
        <rFont val="Times New Roman"/>
        <family val="1"/>
        <charset val="204"/>
      </rPr>
      <t>е заета</t>
    </r>
    <r>
      <rPr>
        <sz val="10"/>
        <rFont val="Times New Roman"/>
        <family val="1"/>
        <charset val="204"/>
      </rPr>
      <t xml:space="preserve"> със земеделски култури, попадащи в обхвата на Приложение № 5</t>
    </r>
  </si>
  <si>
    <r>
      <t xml:space="preserve">3.2 Не по-малко от 30 % от площта, ползваща се от услугата "доставка на вода за напояване", чрез ремонтираната инфраструктура по проекта, </t>
    </r>
    <r>
      <rPr>
        <b/>
        <sz val="10"/>
        <rFont val="Times New Roman"/>
        <family val="1"/>
        <charset val="204"/>
      </rPr>
      <t>ще е заета</t>
    </r>
    <r>
      <rPr>
        <sz val="10"/>
        <rFont val="Times New Roman"/>
        <family val="1"/>
        <charset val="204"/>
      </rPr>
      <t xml:space="preserve"> със земеделски култури, попадащи в обхвата на Приложение № 5.</t>
    </r>
  </si>
  <si>
    <t>Проектни предложения за инвестиции в хидромелиоративни съоръжения, които осигуряват допълняемост с използването на съвременни и ефективни напоителни системи в земеделските стопанства</t>
  </si>
  <si>
    <t>Проектни предложения за инвестиции в хидромелиоративни съоръжения, насочени към внедряване на иновации, включително такива, свързани с опазване на компонентите на околната среда и повишаване на тяхната ефективност</t>
  </si>
  <si>
    <r>
      <t xml:space="preserve">Подпомагат се проектни предложения, получили не по-малко от </t>
    </r>
    <r>
      <rPr>
        <b/>
        <sz val="12"/>
        <rFont val="Times New Roman"/>
        <family val="1"/>
        <charset val="204"/>
      </rPr>
      <t>30 точки</t>
    </r>
    <r>
      <rPr>
        <sz val="12"/>
        <rFont val="Times New Roman"/>
        <family val="1"/>
        <charset val="204"/>
      </rPr>
      <t xml:space="preserve"> по критериите за подбор</t>
    </r>
  </si>
  <si>
    <t>1.2  С инвестициите по проектното предложение в подобрение на съществуващите напоителни инсталации или в елемент от напоителната инфраструктура се осигурява най-малко 25% потенциална икономия на вода, съгласно настоящите им технически параметри</t>
  </si>
  <si>
    <t>2.2 Инвестициите в хидромелиоративна инфраструктура по проектното предложение  водят до увеличаване на площите, ползващи се от услугата "доставка на вода за напояване" в границите на напоителното поле, обхванато от тях, с най-малко 250 дка</t>
  </si>
  <si>
    <t>До 5 вкл. ползватели регистрирани ЗС - 1 точка;
Над 5 до 10 вкл. ползватели регистрирани ЗС - 2 точка;
Над 10 до 15 вкл. ползватели регистрирани ЗС - 3 точки;
Над 15 ползватели регистрирани ЗС - 4 точки;</t>
  </si>
  <si>
    <t>Над 1 % от допустими инвестиционни разходи по проектното предложение са свързани с внедряване на иновации, включително такива, свързани с опазване на компонентите на околната среда* и повишаване на тяхната ефективност</t>
  </si>
  <si>
    <r>
      <t xml:space="preserve">Точките по критерия се изчисляват като максималният брой точки "20" се умножи по разликата между 1 и настоящият КПД на съответния клон на Напоителни системи или речен басейн, съгласно Приложение № .. и резултатът се записва с точност до 0,001 
Минимум - 0 т. / Максимум - 20 т.
</t>
    </r>
    <r>
      <rPr>
        <b/>
        <sz val="10"/>
        <rFont val="Times New Roman"/>
        <family val="1"/>
        <charset val="204"/>
      </rPr>
      <t xml:space="preserve">Пример: </t>
    </r>
    <r>
      <rPr>
        <sz val="10"/>
        <rFont val="Times New Roman"/>
        <family val="1"/>
        <charset val="204"/>
      </rPr>
      <t>точки = 20*(1-КПД</t>
    </r>
    <r>
      <rPr>
        <vertAlign val="subscript"/>
        <sz val="10"/>
        <rFont val="Times New Roman"/>
        <family val="1"/>
        <charset val="204"/>
      </rPr>
      <t>НС</t>
    </r>
    <r>
      <rPr>
        <sz val="10"/>
        <rFont val="Times New Roman"/>
        <family val="1"/>
        <charset val="204"/>
      </rPr>
      <t>)</t>
    </r>
  </si>
  <si>
    <r>
      <t xml:space="preserve">Точките по критерия се изчисляват за проектни предложения с инвестиции в подобрение на съществуващите напоителни инсталации или в елемент от напоителната инфраструктура, осигуряващи най-малко 25% потенциална икономия на вода, съгласно настоящите им технически параметри, като максималния брой точки "20" се умножи по стойността на потенциалната икономия на вода (ПИВ), съгласно инженерния проект и резултатът се записва с точност до 0,001
Минимум - 5 т. / Максимум - 20 т.
</t>
    </r>
    <r>
      <rPr>
        <b/>
        <sz val="10"/>
        <rFont val="Times New Roman"/>
        <family val="1"/>
        <charset val="204"/>
      </rPr>
      <t xml:space="preserve">Пример: </t>
    </r>
    <r>
      <rPr>
        <sz val="10"/>
        <rFont val="Times New Roman"/>
        <family val="1"/>
        <charset val="204"/>
      </rPr>
      <t>точки = 20*ПИВ</t>
    </r>
  </si>
  <si>
    <r>
      <t xml:space="preserve">Точките по критерия се изчисляват за проектни предложения с най-малко 250 дка, ползващи се от услугата "доставка на вода за напояване", като към минималния брой точки "2" се добави резултатът от разделянето на горницата над 250 дка на 791,667 и резултатът се записва с точност до 0,001. За 5 000 и повече декара, ползващи се от услугата "доставка на вода за напояване", се присъждат 8 т.
Минимум - 2 т. / Максимум - 8 т.
</t>
    </r>
    <r>
      <rPr>
        <b/>
        <sz val="10"/>
        <rFont val="Times New Roman"/>
        <family val="1"/>
        <charset val="204"/>
      </rPr>
      <t xml:space="preserve">Пример: </t>
    </r>
    <r>
      <rPr>
        <sz val="10"/>
        <rFont val="Times New Roman"/>
        <family val="1"/>
        <charset val="204"/>
      </rPr>
      <t>точки = 2+(площ-250)/791,667</t>
    </r>
  </si>
  <si>
    <r>
      <t xml:space="preserve">Точките по критерия се изчисляват за проектни предложения, увеличаващи площите, ползващи се от услугата "доставка на вода за напояване", с най-малко 250 дка като към минималния брой точки "5" се добави резултатът от разделянето на горницата над 250 дка на 365,385 и резултатът се записва с точност до 0,001. За увеличение на площите, ползващи се от услугата "доставка на вода за напояване", с 5 000 или повече декара, се присъждат 18 т.
Минимум - 5 т. / Максимум - 18 т.
</t>
    </r>
    <r>
      <rPr>
        <b/>
        <sz val="10"/>
        <rFont val="Times New Roman"/>
        <family val="1"/>
        <charset val="204"/>
      </rPr>
      <t xml:space="preserve">Пример: </t>
    </r>
    <r>
      <rPr>
        <sz val="10"/>
        <rFont val="Times New Roman"/>
        <family val="1"/>
        <charset val="204"/>
      </rPr>
      <t>точки = 2+(площ-250)/365,385</t>
    </r>
  </si>
  <si>
    <r>
      <t xml:space="preserve">Точките по критерия се изчисляват за проектни предложения, в които не по-малко от 30% от площта, ползваща се от услугата "доставка на вода за напояване" </t>
    </r>
    <r>
      <rPr>
        <b/>
        <sz val="10"/>
        <rFont val="Times New Roman"/>
        <family val="1"/>
        <charset val="204"/>
      </rPr>
      <t xml:space="preserve">е заета </t>
    </r>
    <r>
      <rPr>
        <sz val="10"/>
        <rFont val="Times New Roman"/>
        <family val="1"/>
        <charset val="204"/>
      </rPr>
      <t xml:space="preserve">със земеделски култури, попадащи в обхвата на Приложение № 5. Изчислението се извършва като максималния брой точки 10 се умножи по процента, отразяващ горното съответствие и резултатът се записва с точност до 0,001
Минимум - 3 т. / Максимум - 10 т.
</t>
    </r>
    <r>
      <rPr>
        <b/>
        <sz val="10"/>
        <rFont val="Times New Roman"/>
        <family val="1"/>
        <charset val="204"/>
      </rPr>
      <t xml:space="preserve">Пример: </t>
    </r>
    <r>
      <rPr>
        <sz val="10"/>
        <rFont val="Times New Roman"/>
        <family val="1"/>
        <charset val="204"/>
      </rPr>
      <t xml:space="preserve">точки = 10*% площи </t>
    </r>
  </si>
  <si>
    <t>1.1. Проектни предложения с инвестиции, попадащи в обхвата на клон на Напоителни системи или в обхвата на  речен басейн, за които е налице по-нисък настоящ КПД на напоителните системи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</si>
</sst>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4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zoomScaleNormal="100" workbookViewId="0">
      <selection activeCell="C5" sqref="C5"/>
    </sheetView>
  </sheetViews>
  <sheetFormatPr defaultColWidth="9.140625" defaultRowHeight="15" x14ac:dyDescent="0.25"/>
  <cols>
    <col min="1" max="1" width="2.5703125" style="6" customWidth="1"/>
    <col min="2" max="2" width="48.7109375" style="6" customWidth="1"/>
    <col min="3" max="3" width="55.5703125" style="6" customWidth="1"/>
    <col min="4" max="4" width="13" style="6" customWidth="1"/>
    <col min="5" max="5" width="101.5703125" style="6" customWidth="1"/>
    <col min="6" max="16384" width="9.140625" style="6"/>
  </cols>
  <sheetData>
    <row r="1" spans="1:5" ht="55.5" customHeight="1" x14ac:dyDescent="0.25">
      <c r="A1" s="12" t="s">
        <v>4</v>
      </c>
      <c r="B1" s="12"/>
      <c r="C1" s="12"/>
      <c r="D1" s="12"/>
      <c r="E1" s="12"/>
    </row>
    <row r="3" spans="1:5" ht="25.5" x14ac:dyDescent="0.25">
      <c r="A3" s="4" t="s">
        <v>0</v>
      </c>
      <c r="B3" s="4" t="s">
        <v>7</v>
      </c>
      <c r="C3" s="4" t="s">
        <v>1</v>
      </c>
      <c r="D3" s="4" t="s">
        <v>3</v>
      </c>
      <c r="E3" s="4" t="s">
        <v>2</v>
      </c>
    </row>
    <row r="4" spans="1:5" ht="65.25" x14ac:dyDescent="0.25">
      <c r="A4" s="16">
        <v>1</v>
      </c>
      <c r="B4" s="19" t="s">
        <v>11</v>
      </c>
      <c r="C4" s="7" t="s">
        <v>29</v>
      </c>
      <c r="D4" s="14">
        <v>40</v>
      </c>
      <c r="E4" s="3" t="s">
        <v>24</v>
      </c>
    </row>
    <row r="5" spans="1:5" ht="76.5" x14ac:dyDescent="0.25">
      <c r="A5" s="18"/>
      <c r="B5" s="21"/>
      <c r="C5" s="2" t="s">
        <v>20</v>
      </c>
      <c r="D5" s="15"/>
      <c r="E5" s="3" t="s">
        <v>25</v>
      </c>
    </row>
    <row r="6" spans="1:5" ht="76.5" x14ac:dyDescent="0.25">
      <c r="A6" s="16">
        <v>2</v>
      </c>
      <c r="B6" s="19" t="s">
        <v>12</v>
      </c>
      <c r="C6" s="2" t="s">
        <v>13</v>
      </c>
      <c r="D6" s="14">
        <v>30</v>
      </c>
      <c r="E6" s="3" t="s">
        <v>26</v>
      </c>
    </row>
    <row r="7" spans="1:5" ht="76.5" x14ac:dyDescent="0.25">
      <c r="A7" s="17"/>
      <c r="B7" s="20"/>
      <c r="C7" s="2" t="s">
        <v>21</v>
      </c>
      <c r="D7" s="22"/>
      <c r="E7" s="3" t="s">
        <v>27</v>
      </c>
    </row>
    <row r="8" spans="1:5" ht="51" x14ac:dyDescent="0.25">
      <c r="A8" s="18"/>
      <c r="B8" s="21"/>
      <c r="C8" s="2" t="s">
        <v>9</v>
      </c>
      <c r="D8" s="15"/>
      <c r="E8" s="3" t="s">
        <v>22</v>
      </c>
    </row>
    <row r="9" spans="1:5" ht="76.5" x14ac:dyDescent="0.25">
      <c r="A9" s="16">
        <v>3</v>
      </c>
      <c r="B9" s="23" t="s">
        <v>14</v>
      </c>
      <c r="C9" s="2" t="s">
        <v>15</v>
      </c>
      <c r="D9" s="14">
        <v>20</v>
      </c>
      <c r="E9" s="3" t="s">
        <v>28</v>
      </c>
    </row>
    <row r="10" spans="1:5" ht="51" x14ac:dyDescent="0.25">
      <c r="A10" s="18"/>
      <c r="B10" s="24"/>
      <c r="C10" s="2" t="s">
        <v>16</v>
      </c>
      <c r="D10" s="15"/>
      <c r="E10" s="3" t="s">
        <v>5</v>
      </c>
    </row>
    <row r="11" spans="1:5" ht="63.75" x14ac:dyDescent="0.25">
      <c r="A11" s="8">
        <v>4</v>
      </c>
      <c r="B11" s="1" t="s">
        <v>17</v>
      </c>
      <c r="C11" s="2" t="s">
        <v>8</v>
      </c>
      <c r="D11" s="5">
        <v>5</v>
      </c>
      <c r="E11" s="3" t="s">
        <v>6</v>
      </c>
    </row>
    <row r="12" spans="1:5" ht="63.75" x14ac:dyDescent="0.25">
      <c r="A12" s="8">
        <v>5</v>
      </c>
      <c r="B12" s="1" t="s">
        <v>18</v>
      </c>
      <c r="C12" s="2" t="s">
        <v>23</v>
      </c>
      <c r="D12" s="5">
        <v>5</v>
      </c>
      <c r="E12" s="3" t="s">
        <v>10</v>
      </c>
    </row>
    <row r="13" spans="1:5" s="10" customFormat="1" ht="20.25" x14ac:dyDescent="0.3">
      <c r="A13" s="13" t="s">
        <v>3</v>
      </c>
      <c r="B13" s="13"/>
      <c r="C13" s="13"/>
      <c r="D13" s="9">
        <f>SUM(D4:D12)</f>
        <v>100</v>
      </c>
    </row>
    <row r="14" spans="1:5" ht="15.75" x14ac:dyDescent="0.25">
      <c r="A14" s="11" t="s">
        <v>19</v>
      </c>
    </row>
  </sheetData>
  <mergeCells count="11">
    <mergeCell ref="A1:E1"/>
    <mergeCell ref="A13:C13"/>
    <mergeCell ref="D4:D5"/>
    <mergeCell ref="A6:A8"/>
    <mergeCell ref="B6:B8"/>
    <mergeCell ref="D6:D8"/>
    <mergeCell ref="A4:A5"/>
    <mergeCell ref="B4:B5"/>
    <mergeCell ref="A9:A10"/>
    <mergeCell ref="B9:B10"/>
    <mergeCell ref="D9:D10"/>
  </mergeCells>
  <pageMargins left="0.23622047244094491" right="0.23622047244094491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Критерии за оценка</vt:lpstr>
      <vt:lpstr>'Критерии за оценка'!Print_Area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 Charakchiev</dc:creator>
  <cp:lastModifiedBy>Snezhana Grigorova</cp:lastModifiedBy>
  <cp:lastPrinted>2019-10-01T11:34:12Z</cp:lastPrinted>
  <dcterms:created xsi:type="dcterms:W3CDTF">2018-11-06T10:06:00Z</dcterms:created>
  <dcterms:modified xsi:type="dcterms:W3CDTF">2019-10-24T14:41:19Z</dcterms:modified>
</cp:coreProperties>
</file>